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<sst xmlns="http://schemas.openxmlformats.org/spreadsheetml/2006/main" count="17" uniqueCount="13">
  <si>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Stock</t>
  </si>
  <si>
    <t xml:space="preserve">Creasing </t>
  </si>
  <si>
    <t>KRIS</t>
  </si>
  <si>
    <t>Thickness</t>
  </si>
  <si>
    <t>Rule Height</t>
  </si>
  <si>
    <t>Product</t>
  </si>
  <si>
    <t>mm</t>
  </si>
  <si>
    <t>Recommended</t>
  </si>
  <si>
    <t>Heavier Crease</t>
  </si>
  <si>
    <t>Lighter Crease</t>
  </si>
  <si>
    <t>KRIS Matrix Selection Chart</t>
  </si>
  <si>
    <t>N/A</t>
  </si>
  <si>
    <t>Product for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</si>
</sst>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5" sqref="H5"/>
    </sheetView>
  </sheetViews>
  <sheetFormatPr defaultColWidth="9.140625" defaultRowHeight="12.75"/>
  <cols>
    <col min="3" max="3" width="10.140625" style="0" customWidth="1"/>
    <col min="4" max="4" width="13.7109375" style="0" customWidth="1"/>
    <col min="5" max="6" width="13.140625" style="0" customWidth="1"/>
  </cols>
  <sheetData>
    <row r="1" spans="1:7" s="12" customFormat="1" ht="23.25">
      <c r="A1" s="15" t="s">
        <v>10</v>
      </c>
      <c r="B1" s="15"/>
      <c r="C1" s="15"/>
      <c r="D1" s="15"/>
      <c r="E1" s="15"/>
      <c r="F1" s="15"/>
      <c r="G1" s="15"/>
    </row>
    <row r="2" spans="1:7" s="14" customFormat="1" ht="12.75">
      <c r="A2" s="13"/>
      <c r="B2" s="13"/>
      <c r="C2" s="13"/>
      <c r="D2" s="13"/>
      <c r="E2" s="13"/>
      <c r="F2" s="13"/>
      <c r="G2" s="13"/>
    </row>
    <row r="3" spans="1:5" ht="13.5" thickBot="1">
      <c r="A3" s="1"/>
      <c r="B3" s="1"/>
      <c r="C3" s="1"/>
      <c r="D3" s="1"/>
      <c r="E3" s="1"/>
    </row>
    <row r="4" spans="1:6" ht="12.75">
      <c r="A4" s="2"/>
      <c r="B4" s="3" t="s">
        <v>0</v>
      </c>
      <c r="C4" s="4" t="s">
        <v>1</v>
      </c>
      <c r="D4" s="4" t="s">
        <v>2</v>
      </c>
      <c r="E4" s="3" t="s">
        <v>2</v>
      </c>
      <c r="F4" s="4" t="s">
        <v>2</v>
      </c>
    </row>
    <row r="5" spans="1:6" ht="12.75">
      <c r="A5" s="2"/>
      <c r="B5" s="5" t="s">
        <v>3</v>
      </c>
      <c r="C5" s="6" t="s">
        <v>4</v>
      </c>
      <c r="D5" s="6" t="s">
        <v>5</v>
      </c>
      <c r="E5" s="5" t="s">
        <v>12</v>
      </c>
      <c r="F5" s="6" t="s">
        <v>12</v>
      </c>
    </row>
    <row r="6" spans="1:6" ht="13.5" thickBot="1">
      <c r="A6" s="2"/>
      <c r="B6" s="7" t="s">
        <v>6</v>
      </c>
      <c r="C6" s="8" t="s">
        <v>6</v>
      </c>
      <c r="D6" s="8" t="s">
        <v>7</v>
      </c>
      <c r="E6" s="7" t="s">
        <v>8</v>
      </c>
      <c r="F6" s="8" t="s">
        <v>9</v>
      </c>
    </row>
    <row r="7" spans="1:6" ht="12.75">
      <c r="A7" s="2"/>
      <c r="B7" s="9">
        <v>0.26</v>
      </c>
      <c r="C7" s="10">
        <v>22.6</v>
      </c>
      <c r="D7" s="6" t="str">
        <f>((IF(B7&lt;0.15,"K0806 Pink",IF(B7&lt;0.19,"K1006 Grey",IF(B7&lt;0.29,"K1206 Orange",IF(B7&lt;0.34,"K1306 White",IF(B7&lt;0.44,"K1506 Blue",IF(B7&lt;0.54,"K1706 Yellow"))))))))</f>
        <v>K1206 Orange</v>
      </c>
      <c r="E7" s="6" t="s">
        <v>11</v>
      </c>
      <c r="F7" s="6" t="str">
        <f>((IF(B7&lt;0.15,"K0805 Pink",IF(B7&lt;0.19,"K1005 Grey",IF(B7&lt;0.29,"K1205 Orange",IF(B7&lt;0.34,"K1305 White",IF(B7&lt;0.44,"K1505 Blue",IF(B7&lt;0.54,"K1705 Yellow"))))))))</f>
        <v>K1205 Orange</v>
      </c>
    </row>
    <row r="8" spans="1:6" ht="13.5" thickBot="1">
      <c r="A8" s="2"/>
      <c r="B8" s="11">
        <v>0.4</v>
      </c>
      <c r="C8" s="8">
        <v>22.75</v>
      </c>
      <c r="D8" s="8" t="str">
        <f>((IF(B8&lt;0.15,"K0805 Pink",IF(B8&lt;0.19,"K1005 Grey",IF(B8&lt;0.29,"K1205 Orange",IF(B8&lt;0.34,"K1305 White",IF(B8&lt;0.44,"K1505 Blue",IF(B8&lt;0.54,"K1705 Yellow"))))))))</f>
        <v>K1505 Blue</v>
      </c>
      <c r="E8" s="8" t="str">
        <f>((IF(B8&lt;0.15,"K0806 Pink",IF(B8&lt;0.19,"K1006 Grey",IF(B8&lt;0.29,"K1206 Orange",IF(B8&lt;0.34,"K1306 White",IF(B8&lt;0.44,"K1506 Blue",IF(B8&lt;0.54,"K1706 Yellow"))))))))</f>
        <v>K1506 Blue</v>
      </c>
      <c r="F8" s="8" t="str">
        <f>((IF(B8&lt;0.15,"K0804 Pink",IF(B8&lt;0.19,"K1005 Grey",IF(B8&lt;0.29,"K1204 Orange",IF(B8&lt;0.34,"K1304 White",IF(B8&lt;0.44,"K1504 Blue",IF(B8&lt;0.54,"K1704 Yellow"))))))))</f>
        <v>K1504 Blue</v>
      </c>
    </row>
  </sheetData>
  <mergeCells count="1">
    <mergeCell ref="A1:G1"/>
  </mergeCells>
  <printOptions/>
  <pageMargins left="0.75" right="0.75" top="1" bottom="1" header="0.5" footer="0.5"/>
  <pageSetup horizontalDpi="120" verticalDpi="120" orientation="portrait" paperSiz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2008-07-28T21:50:32Z</dcterms:created>
  <dcterms:modified xsi:type="dcterms:W3CDTF">2008-07-30T23:04:42Z</dcterms:modified>
  <cp:category/>
  <cp:version/>
  <cp:contentType/>
  <cp:contentStatus/>
</cp:coreProperties>
</file>